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dann.pedersen\Desktop\"/>
    </mc:Choice>
  </mc:AlternateContent>
  <xr:revisionPtr revIDLastSave="0" documentId="13_ncr:1_{42BC3263-0C0A-40B3-9811-C55353D8FF3E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SCORECA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</calcChain>
</file>

<file path=xl/sharedStrings.xml><?xml version="1.0" encoding="utf-8"?>
<sst xmlns="http://schemas.openxmlformats.org/spreadsheetml/2006/main" count="92" uniqueCount="91">
  <si>
    <t>Forberedelse</t>
  </si>
  <si>
    <t>Gennemførsel</t>
  </si>
  <si>
    <t>Opfølgning</t>
  </si>
  <si>
    <t>Tidsstyring</t>
  </si>
  <si>
    <t>Formål og agenda</t>
  </si>
  <si>
    <t>Referat</t>
  </si>
  <si>
    <t>Mødet har et tydeligt start og slut tidspunkt</t>
  </si>
  <si>
    <t>Mødeledelse</t>
  </si>
  <si>
    <t>Agendastyring</t>
  </si>
  <si>
    <t>Mødested og tid</t>
  </si>
  <si>
    <t>Mødediciplin</t>
  </si>
  <si>
    <t>Der findes implicitte aftaler om god mødeadfærd</t>
  </si>
  <si>
    <t>Evaluering</t>
  </si>
  <si>
    <t>Deltagerforberedelse</t>
  </si>
  <si>
    <t>Score</t>
  </si>
  <si>
    <t>Kommentar</t>
  </si>
  <si>
    <t>Område</t>
  </si>
  <si>
    <t>Resultat</t>
  </si>
  <si>
    <t>Mødelederen har overvejet hvorfor mødet findes og hvad der skal behandles</t>
  </si>
  <si>
    <t>+ Deltagerne har en fornemmelse for hvorfor mødet fidnes og hvilke punkter der skal behandles</t>
  </si>
  <si>
    <t>+ Skriftlig agenda inkl. tydeligt formål og mandat udsendt i god tid (ca. 2 dage) inden mødet</t>
  </si>
  <si>
    <t>+ Agenda indeholder tidsintervaller pr. punkt, tydelig angivelse af ansvarlige samt formål for enkelt punkt</t>
  </si>
  <si>
    <t>+ Relevant materiale til mødet er tilgået sammen med agenda. Prioriteringen af agendaen følger "vigtigst først" princippet</t>
  </si>
  <si>
    <t>Mødested og tid følger implicit af tidligere aftaler eller er aftalt mundtligt.</t>
  </si>
  <si>
    <t>+ Mødested og tid fremgår skriftligt i forbindelse med en mødeindkaldelse</t>
  </si>
  <si>
    <t>+ Mødested og tid fremgår skrifteligt i sammenhæng med dagsordnen</t>
  </si>
  <si>
    <t>+ Mulighed for øvrige former for deltagelse (telefon ved fysisk afbud, etc.) tænkt ind i mødestedets faciliteter</t>
  </si>
  <si>
    <t>Mødeform, værktøjer og materialer</t>
  </si>
  <si>
    <t>Mødet følger en kendt form. Der er ikke nogen overvejelser om formen.</t>
  </si>
  <si>
    <t>+ Mødelederen har tydeligt overvejet formen for mødet til at matche såvel deltagelsesformen (fysisk, telefon, etc.) som mødets formål</t>
  </si>
  <si>
    <t>+ Brugen af materialer til at understøtte de enkelte agendapunkter tager udgangspunkt i formålet for det enkelte punkt</t>
  </si>
  <si>
    <t>+ Mødeformen har en passende variation (inkl. pauser) indlagt til at indfri formålet og sikre energi i mødet</t>
  </si>
  <si>
    <t>+ Mødeformen passer til formålet og er tydelig beskrævet i en "play-by-play" beskrivelse</t>
  </si>
  <si>
    <t>+ Mødet starter til tiden</t>
  </si>
  <si>
    <t>+ Mødet slutter 5 minutter før sluttidspunkt (giver plads til transport til næste møde)</t>
  </si>
  <si>
    <t>+ Tidsintervaller i agendaen er blevet overholdt inden for 20% tollerancetærskel</t>
  </si>
  <si>
    <t>+ Alle punkterne på agendaen er blevet behandlet og formålet med punktet indfriet</t>
  </si>
  <si>
    <t>Mødet følger den fremsendte agenda rimeligt</t>
  </si>
  <si>
    <t>+ Mødet starter med en gentagelse af agendaen og formålet for mødet</t>
  </si>
  <si>
    <t>+ Mødet gør brug af en parkeringsplads til håndtering af emner der ikke er en del af mødets formål</t>
  </si>
  <si>
    <t>+ Mødet bringes tydeligt fremad ved opsummering ved færdigbehandling af hvert punkt på agendaen og ingen tilbagevenden</t>
  </si>
  <si>
    <t>+ Mødet afsluttes med en opsummering af agendaen og hvordan formålet blev indfriet. Parkerignspladsen tømmes og der sættes ansvarlige på</t>
  </si>
  <si>
    <t>Mødet har en uformel mødeleder</t>
  </si>
  <si>
    <t>+ Mødet har en formel mødeleder, der sikre indfrielse af agenda og formål</t>
  </si>
  <si>
    <t>+ Mødelederen sikre en aktiv deltagelse fra alle deltagerne</t>
  </si>
  <si>
    <t>+ Mødelederen sikre at alle beslutninger og handlinger får ansvarlige på</t>
  </si>
  <si>
    <t>+ Mødelederen sikre at mødet afsluttes med en beskrivelse af de opnåede resultater og næste skridt</t>
  </si>
  <si>
    <t>Eventuelle kommentarer om mødets effektivitet samles op</t>
  </si>
  <si>
    <t>+ Mødelederen evaluere selvstændigt (efter mødet) mødet for indfrielse af formål samt mødeformat</t>
  </si>
  <si>
    <t>+ Mødet evalueres uformelt på vej ud af døren med deltagelse af de fleste i mødet</t>
  </si>
  <si>
    <t>+ Mødet evalueres aktivt (som et punkt på agendaen) med deltagelse fra alle</t>
  </si>
  <si>
    <t>+ Læringerne fra evalueringerne bliver integreret i kommende møder</t>
  </si>
  <si>
    <t>Deltagerne møder op til rette tid på rette sted</t>
  </si>
  <si>
    <t>+ Deltagerne har læst agendaen og forberedt sig tankemæssigt herpå</t>
  </si>
  <si>
    <t>+ Deltagerne møder op med forberedte noter eller materiale til de punkter på agendaen de er ansvarlige for</t>
  </si>
  <si>
    <t>+ Deltagerne har læst agenda og det tilsendte materiale til alle punkter på agendaen</t>
  </si>
  <si>
    <t>+ Deltagerne har forberedt noter til de vigtigste punkter (hvor de ikke er ansvarlige) for dem på agendaen så de kan bidrage aktivt</t>
  </si>
  <si>
    <t>Mødelederen tager løbende noter under mødet</t>
  </si>
  <si>
    <t>+ Beslutnignsreferatet udkommer senest 1 hverdag efter mødet</t>
  </si>
  <si>
    <t>+ Referatet indeholder alle beslutnigner, aftalte handlinger og den tømte parkeringsplads (hvis relevant). Hvert punkt har en ansvarlig.</t>
  </si>
  <si>
    <t>+ Der udarbejdes et beslutningsreferat fra mødet. Point opnås også hvis der er et større referat der OGSÅ har beslutninger i sig</t>
  </si>
  <si>
    <t>+ Der findes eksplicitte aftaler om god mødedeltagelse</t>
  </si>
  <si>
    <t>+ De eksplicitte regler for god mødedeltagelse er hensigtsmæssige (ingen PC og mobil, kun ét møde, respekt for andre, etc.) og reguleres sporadisk</t>
  </si>
  <si>
    <t>+ De eksplicitte aftaler om god mødedeltagelse reguleres af mødelederen</t>
  </si>
  <si>
    <t>Deltagere til mødet</t>
  </si>
  <si>
    <t>Mødedeltagerne vælges uden eksplicitte overvejelser og der kommer tit nye mødedeltagere til ved vidersendelser</t>
  </si>
  <si>
    <t>+ Mødedeltagerne overvejes aktivt (uden fokus på agenda). Sjældent at der kommer "ekstra" deltagere til ved vidersendelse</t>
  </si>
  <si>
    <t>+ Mødedeltagerne vælges ud fra agenda og formål</t>
  </si>
  <si>
    <t>+ Det sikres at der er tilstrækkeligt med mødedeltagere til at indfri mødets formål</t>
  </si>
  <si>
    <t>Mødeleder opfordere ikke deltagere til aktivt at deltage under mødet</t>
  </si>
  <si>
    <t>Aktivering af deltagere</t>
  </si>
  <si>
    <t>Beslutning og opsummering</t>
  </si>
  <si>
    <t>+ Løbende opsummering og aftalekonkretisering med aktiv accept hos deltagere</t>
  </si>
  <si>
    <t xml:space="preserve">Opsummering og aftaler er implicit del af mødet </t>
  </si>
  <si>
    <t>+ Løbende opsummering og klare aftale med hvem der gør hvad hvornår</t>
  </si>
  <si>
    <t xml:space="preserve"> + Løbende opsummering af aftaler konkretiseres og tydeliggøres af mødeleder</t>
  </si>
  <si>
    <t>+ Størstedelen af deltagere er aktive under mødet</t>
  </si>
  <si>
    <t>+ Mødeleder har planlagt agendaen så deltagerne løbende aktiveres under mødet</t>
  </si>
  <si>
    <t>+ Deltagerne benytter forskellige metoder til at aktivere hinanden under mødet, så rette mål for punktet nås</t>
  </si>
  <si>
    <t>+ Deltagere er løbende aktiverede under mødet, der giver alle aktivt deltager og mødets succeskriterier nås</t>
  </si>
  <si>
    <t xml:space="preserve">+ De eksplitte aftaler om god mødedeltagelse gennemføres ved selvregulering ELLER Mødeleder sørger for at vi lærer af mødet - og sætter forbedringspunkter til næste møde </t>
  </si>
  <si>
    <t>+ Løbende opsummering af aftaler konkretiseres og tydeliggøres med klare mål og forventninger</t>
  </si>
  <si>
    <t>Præsentationsteknik (hvis præsentation i mødet)</t>
  </si>
  <si>
    <t>Presenter har materiale klar til at blive vist inden mødet starter</t>
  </si>
  <si>
    <t>+ materialet er målrettet de personer der er involveret</t>
  </si>
  <si>
    <t>+ tydeliggjort hvad udfordingen er  og hvor vi gerne skal ende</t>
  </si>
  <si>
    <t>+ klar metodik til hvorledes vi kommer til klare handlinger, der også er prioriterede</t>
  </si>
  <si>
    <t>+ materialet er struktureret med hvilken konteks vi er i</t>
  </si>
  <si>
    <t>+ For at sikre produktiviteten i mødet inviteres deltagere til de punkter på agendaen, hvor det er relevaant at de deltager</t>
  </si>
  <si>
    <t>+ Mødested er booket lidt før og lidt efter mødets start og slut for at muliggør forberedelse og efterbehandling.</t>
  </si>
  <si>
    <t>+ Referatet bruges aktivt til opfølgning. Ved møderækker startes næste møderække med opfølgning på referatet / 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</si>
</sst>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7.5"/>
      <color theme="1"/>
      <name val="Verdana"/>
      <family val="2"/>
    </font>
    <font>
      <sz val="7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vertical="top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3" borderId="0" xfId="0" quotePrefix="1" applyFont="1" applyFill="1" applyBorder="1" applyAlignment="1">
      <alignment vertical="top" wrapText="1"/>
    </xf>
    <xf numFmtId="0" fontId="2" fillId="3" borderId="0" xfId="0" applyFont="1" applyFill="1" applyBorder="1" applyAlignment="1">
      <alignment vertical="top" wrapText="1"/>
    </xf>
    <xf numFmtId="0" fontId="2" fillId="2" borderId="0" xfId="0" quotePrefix="1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1" fillId="2" borderId="0" xfId="0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3" borderId="4" xfId="0" quotePrefix="1" applyFont="1" applyFill="1" applyBorder="1" applyAlignment="1">
      <alignment vertical="top" wrapText="1"/>
    </xf>
    <xf numFmtId="0" fontId="3" fillId="3" borderId="5" xfId="0" quotePrefix="1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quotePrefix="1" applyFont="1" applyFill="1" applyBorder="1" applyAlignment="1">
      <alignment vertical="top" wrapText="1"/>
    </xf>
    <xf numFmtId="0" fontId="3" fillId="3" borderId="1" xfId="0" quotePrefix="1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9"/>
  <sheetViews>
    <sheetView tabSelected="1" topLeftCell="A16" zoomScale="106" zoomScaleNormal="106" workbookViewId="0">
      <selection activeCell="H18" sqref="H18"/>
    </sheetView>
  </sheetViews>
  <sheetFormatPr defaultColWidth="0" defaultRowHeight="14.5" x14ac:dyDescent="0.35"/>
  <cols>
    <col min="1" max="1" width="4.7265625" style="1" customWidth="1"/>
    <col min="2" max="2" width="13.81640625" style="1" bestFit="1" customWidth="1"/>
    <col min="3" max="3" width="18.26953125" style="1" customWidth="1"/>
    <col min="4" max="8" width="15.7265625" style="1" customWidth="1"/>
    <col min="9" max="9" width="2.7265625" style="1" customWidth="1"/>
    <col min="10" max="10" width="12.7265625" style="1" bestFit="1" customWidth="1"/>
    <col min="11" max="11" width="25.7265625" style="1" customWidth="1"/>
    <col min="12" max="12" width="9.1796875" style="1" customWidth="1"/>
    <col min="13" max="13" width="0" style="1" hidden="1" customWidth="1"/>
    <col min="14" max="16384" width="9.1796875" style="1" hidden="1"/>
  </cols>
  <sheetData>
    <row r="2" spans="2:11" x14ac:dyDescent="0.35">
      <c r="B2" s="29" t="s">
        <v>16</v>
      </c>
      <c r="C2" s="30"/>
      <c r="D2" s="28" t="s">
        <v>14</v>
      </c>
      <c r="E2" s="28"/>
      <c r="F2" s="28"/>
      <c r="G2" s="28"/>
      <c r="H2" s="28"/>
      <c r="J2" s="28" t="s">
        <v>17</v>
      </c>
      <c r="K2" s="28"/>
    </row>
    <row r="3" spans="2:11" x14ac:dyDescent="0.35">
      <c r="B3" s="31"/>
      <c r="C3" s="32"/>
      <c r="D3" s="11">
        <v>1</v>
      </c>
      <c r="E3" s="11">
        <v>2</v>
      </c>
      <c r="F3" s="11">
        <v>3</v>
      </c>
      <c r="G3" s="11">
        <v>4</v>
      </c>
      <c r="H3" s="10">
        <v>5</v>
      </c>
      <c r="J3" s="12" t="s">
        <v>14</v>
      </c>
      <c r="K3" s="10" t="s">
        <v>15</v>
      </c>
    </row>
    <row r="4" spans="2:11" ht="70" customHeight="1" x14ac:dyDescent="0.35">
      <c r="B4" s="22" t="s">
        <v>0</v>
      </c>
      <c r="C4" s="4" t="s">
        <v>4</v>
      </c>
      <c r="D4" s="13" t="s">
        <v>18</v>
      </c>
      <c r="E4" s="14" t="s">
        <v>19</v>
      </c>
      <c r="F4" s="14" t="s">
        <v>20</v>
      </c>
      <c r="G4" s="14" t="s">
        <v>22</v>
      </c>
      <c r="H4" s="14" t="s">
        <v>21</v>
      </c>
      <c r="I4" s="6"/>
      <c r="J4" s="18"/>
      <c r="K4" s="18"/>
    </row>
    <row r="5" spans="2:11" ht="70" customHeight="1" x14ac:dyDescent="0.35">
      <c r="B5" s="23"/>
      <c r="C5" s="4" t="s">
        <v>64</v>
      </c>
      <c r="D5" s="15" t="s">
        <v>65</v>
      </c>
      <c r="E5" s="14" t="s">
        <v>66</v>
      </c>
      <c r="F5" s="14" t="s">
        <v>67</v>
      </c>
      <c r="G5" s="14" t="s">
        <v>68</v>
      </c>
      <c r="H5" s="14" t="s">
        <v>88</v>
      </c>
      <c r="I5" s="7"/>
      <c r="J5" s="19"/>
      <c r="K5" s="19"/>
    </row>
    <row r="6" spans="2:11" ht="70" customHeight="1" x14ac:dyDescent="0.35">
      <c r="B6" s="23"/>
      <c r="C6" s="3" t="s">
        <v>27</v>
      </c>
      <c r="D6" s="15" t="s">
        <v>28</v>
      </c>
      <c r="E6" s="14" t="s">
        <v>29</v>
      </c>
      <c r="F6" s="14" t="s">
        <v>30</v>
      </c>
      <c r="G6" s="14" t="s">
        <v>31</v>
      </c>
      <c r="H6" s="14" t="s">
        <v>32</v>
      </c>
      <c r="I6" s="7"/>
      <c r="J6" s="19"/>
      <c r="K6" s="19"/>
    </row>
    <row r="7" spans="2:11" ht="70" customHeight="1" x14ac:dyDescent="0.35">
      <c r="B7" s="24"/>
      <c r="C7" s="4" t="s">
        <v>9</v>
      </c>
      <c r="D7" s="15" t="s">
        <v>23</v>
      </c>
      <c r="E7" s="14" t="s">
        <v>24</v>
      </c>
      <c r="F7" s="14" t="s">
        <v>25</v>
      </c>
      <c r="G7" s="14" t="s">
        <v>89</v>
      </c>
      <c r="H7" s="14" t="s">
        <v>26</v>
      </c>
      <c r="I7" s="7"/>
      <c r="J7" s="19"/>
      <c r="K7" s="19"/>
    </row>
    <row r="8" spans="2:11" ht="70" customHeight="1" x14ac:dyDescent="0.35">
      <c r="B8" s="25" t="s">
        <v>1</v>
      </c>
      <c r="C8" s="5" t="s">
        <v>3</v>
      </c>
      <c r="D8" s="16" t="s">
        <v>6</v>
      </c>
      <c r="E8" s="17" t="s">
        <v>33</v>
      </c>
      <c r="F8" s="17" t="s">
        <v>34</v>
      </c>
      <c r="G8" s="17" t="s">
        <v>35</v>
      </c>
      <c r="H8" s="17" t="s">
        <v>36</v>
      </c>
      <c r="I8" s="8"/>
      <c r="J8" s="20"/>
      <c r="K8" s="20"/>
    </row>
    <row r="9" spans="2:11" ht="70" customHeight="1" x14ac:dyDescent="0.35">
      <c r="B9" s="26"/>
      <c r="C9" s="5" t="s">
        <v>7</v>
      </c>
      <c r="D9" s="16" t="s">
        <v>42</v>
      </c>
      <c r="E9" s="17" t="s">
        <v>43</v>
      </c>
      <c r="F9" s="17" t="s">
        <v>44</v>
      </c>
      <c r="G9" s="17" t="s">
        <v>45</v>
      </c>
      <c r="H9" s="17" t="s">
        <v>46</v>
      </c>
      <c r="I9" s="9"/>
      <c r="J9" s="20"/>
      <c r="K9" s="20"/>
    </row>
    <row r="10" spans="2:11" ht="70" customHeight="1" x14ac:dyDescent="0.35">
      <c r="B10" s="26"/>
      <c r="C10" s="5" t="s">
        <v>8</v>
      </c>
      <c r="D10" s="16" t="s">
        <v>37</v>
      </c>
      <c r="E10" s="17" t="s">
        <v>38</v>
      </c>
      <c r="F10" s="17" t="s">
        <v>39</v>
      </c>
      <c r="G10" s="17" t="s">
        <v>40</v>
      </c>
      <c r="H10" s="17" t="s">
        <v>41</v>
      </c>
      <c r="I10" s="9"/>
      <c r="J10" s="20"/>
      <c r="K10" s="20"/>
    </row>
    <row r="11" spans="2:11" ht="70" customHeight="1" x14ac:dyDescent="0.35">
      <c r="B11" s="26"/>
      <c r="C11" s="5" t="s">
        <v>82</v>
      </c>
      <c r="D11" s="16" t="s">
        <v>83</v>
      </c>
      <c r="E11" s="17" t="s">
        <v>87</v>
      </c>
      <c r="F11" s="17" t="s">
        <v>84</v>
      </c>
      <c r="G11" s="17" t="s">
        <v>85</v>
      </c>
      <c r="H11" s="17" t="s">
        <v>86</v>
      </c>
      <c r="I11" s="9"/>
      <c r="J11" s="20"/>
      <c r="K11" s="20"/>
    </row>
    <row r="12" spans="2:11" ht="70" customHeight="1" x14ac:dyDescent="0.35">
      <c r="B12" s="26"/>
      <c r="C12" s="5" t="s">
        <v>71</v>
      </c>
      <c r="D12" s="16" t="s">
        <v>73</v>
      </c>
      <c r="E12" s="17" t="s">
        <v>75</v>
      </c>
      <c r="F12" s="17" t="s">
        <v>81</v>
      </c>
      <c r="G12" s="17" t="s">
        <v>74</v>
      </c>
      <c r="H12" s="17" t="s">
        <v>72</v>
      </c>
      <c r="I12" s="9"/>
      <c r="J12" s="20"/>
      <c r="K12" s="20"/>
    </row>
    <row r="13" spans="2:11" ht="70" customHeight="1" x14ac:dyDescent="0.35">
      <c r="B13" s="26"/>
      <c r="C13" s="5" t="s">
        <v>70</v>
      </c>
      <c r="D13" s="16" t="s">
        <v>69</v>
      </c>
      <c r="E13" s="17" t="s">
        <v>76</v>
      </c>
      <c r="F13" s="17" t="s">
        <v>77</v>
      </c>
      <c r="G13" s="17" t="s">
        <v>78</v>
      </c>
      <c r="H13" s="17" t="s">
        <v>79</v>
      </c>
      <c r="I13" s="9"/>
      <c r="J13" s="20"/>
      <c r="K13" s="20"/>
    </row>
    <row r="14" spans="2:11" ht="70" customHeight="1" x14ac:dyDescent="0.35">
      <c r="B14" s="26"/>
      <c r="C14" s="5" t="s">
        <v>10</v>
      </c>
      <c r="D14" s="16" t="s">
        <v>11</v>
      </c>
      <c r="E14" s="17" t="s">
        <v>61</v>
      </c>
      <c r="F14" s="17" t="s">
        <v>62</v>
      </c>
      <c r="G14" s="17" t="s">
        <v>63</v>
      </c>
      <c r="H14" s="17" t="s">
        <v>80</v>
      </c>
      <c r="I14" s="9"/>
      <c r="J14" s="20"/>
      <c r="K14" s="20"/>
    </row>
    <row r="15" spans="2:11" ht="70" customHeight="1" x14ac:dyDescent="0.35">
      <c r="B15" s="26"/>
      <c r="C15" s="5" t="s">
        <v>12</v>
      </c>
      <c r="D15" s="16" t="s">
        <v>47</v>
      </c>
      <c r="E15" s="17" t="s">
        <v>48</v>
      </c>
      <c r="F15" s="17" t="s">
        <v>49</v>
      </c>
      <c r="G15" s="17" t="s">
        <v>50</v>
      </c>
      <c r="H15" s="17" t="s">
        <v>51</v>
      </c>
      <c r="I15" s="9"/>
      <c r="J15" s="20"/>
      <c r="K15" s="20"/>
    </row>
    <row r="16" spans="2:11" ht="70" customHeight="1" x14ac:dyDescent="0.35">
      <c r="B16" s="27"/>
      <c r="C16" s="5" t="s">
        <v>13</v>
      </c>
      <c r="D16" s="16" t="s">
        <v>52</v>
      </c>
      <c r="E16" s="17" t="s">
        <v>53</v>
      </c>
      <c r="F16" s="17" t="s">
        <v>54</v>
      </c>
      <c r="G16" s="17" t="s">
        <v>55</v>
      </c>
      <c r="H16" s="17" t="s">
        <v>56</v>
      </c>
      <c r="I16" s="9"/>
      <c r="J16" s="20"/>
      <c r="K16" s="20"/>
    </row>
    <row r="17" spans="2:11" ht="70" customHeight="1" x14ac:dyDescent="0.35">
      <c r="B17" s="2" t="s">
        <v>2</v>
      </c>
      <c r="C17" s="4" t="s">
        <v>5</v>
      </c>
      <c r="D17" s="15" t="s">
        <v>57</v>
      </c>
      <c r="E17" s="14" t="s">
        <v>60</v>
      </c>
      <c r="F17" s="14" t="s">
        <v>58</v>
      </c>
      <c r="G17" s="14" t="s">
        <v>59</v>
      </c>
      <c r="H17" s="14" t="s">
        <v>90</v>
      </c>
      <c r="I17" s="9"/>
      <c r="J17" s="19"/>
      <c r="K17" s="19"/>
    </row>
    <row r="19" spans="2:11" x14ac:dyDescent="0.35">
      <c r="J19" s="21" t="str">
        <f>IFERROR(AVERAGE(J4:J17),"Udfyld scores")</f>
        <v>Udfyld scores</v>
      </c>
    </row>
  </sheetData>
  <mergeCells count="5">
    <mergeCell ref="B4:B7"/>
    <mergeCell ref="B8:B16"/>
    <mergeCell ref="D2:H2"/>
    <mergeCell ref="B2:C3"/>
    <mergeCell ref="J2:K2"/>
  </mergeCells>
  <dataValidations count="1">
    <dataValidation type="list" allowBlank="1" showInputMessage="1" showErrorMessage="1" sqref="J4:J17" xr:uid="{437E09A8-B644-4E9E-B781-1B5576F204C3}">
      <formula1>"1,2,3,4,5"</formula1>
    </dataValidation>
  </dataValidation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SCORECARD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 Bleeker Pedersen</dc:creator>
  <cp:lastModifiedBy>dann.pedersen</cp:lastModifiedBy>
  <dcterms:created xsi:type="dcterms:W3CDTF">2013-07-17T05:30:38Z</dcterms:created>
  <dcterms:modified xsi:type="dcterms:W3CDTF">2019-08-12T11:17:28Z</dcterms:modified>
</cp:coreProperties>
</file>